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8A74474E-C3CF-430C-9A01-881BCE4FA1B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<sst xmlns="http://schemas.openxmlformats.org/spreadsheetml/2006/main" count="842" uniqueCount="466">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</sst>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428</v>
      </c>
      <c r="B10" s="193"/>
      <c r="C10" s="136" t="str">
        <f>VLOOKUP(A10,'Vacantes TRE - Bloque 3'!A:F,2,0)</f>
        <v>G. Telecomunicaciones Terrestres</v>
      </c>
      <c r="D10" s="136"/>
      <c r="E10" s="136"/>
      <c r="F10" s="136"/>
      <c r="G10" s="136" t="str">
        <f>VLOOKUP(A10,'Vacantes TRE - Bloque 3'!1:1048576,3,0)</f>
        <v>Experto/a 3</v>
      </c>
      <c r="H10" s="136"/>
      <c r="I10" s="186" t="str">
        <f>VLOOKUP(A10,'Vacantes TRE - Bloque 3'!1:1048576,4,0)</f>
        <v>Experto/a en redacción de proyectos de Telecomunicaciones ferroviarias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de al menos 6 años en redacción de Proyectos de Sistemas de Telecomunicaciones Ferroviarias
Experiencia en redacción de Proyectos ferroviarios de Telecomunicaciones en el ámbito internacional
Nivel B2 de inglés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9ehqLsZWcT7dgV3VWXhFBwT6s3eXhy1g3DdtYW6R3IIGHKeQlIOTnSnmKAojw+IwDsw4MVIddid8Gik0XVW/w==" saltValue="Wa9rm+HURE3fSVd9J5KUr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2023-11-24T09:54:52Z</dcterms:modified>
</cp:coreProperties>
</file>